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"/>
    </mc:Choice>
  </mc:AlternateContent>
  <bookViews>
    <workbookView xWindow="0" yWindow="0" windowWidth="20490" windowHeight="7695"/>
  </bookViews>
  <sheets>
    <sheet name="BCBCA" sheetId="4" r:id="rId1"/>
    <sheet name="Sheet1" sheetId="1" r:id="rId2"/>
    <sheet name="Sheet2" sheetId="2" r:id="rId3"/>
    <sheet name="Sheet3" sheetId="3" r:id="rId4"/>
  </sheets>
  <definedNames>
    <definedName name="_xlnm.Print_Area" localSheetId="0">BCBCA!$A$1:$H$46</definedName>
  </definedNames>
  <calcPr calcId="152511"/>
</workbook>
</file>

<file path=xl/calcChain.xml><?xml version="1.0" encoding="utf-8"?>
<calcChain xmlns="http://schemas.openxmlformats.org/spreadsheetml/2006/main">
  <c r="H46" i="4" l="1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<sst xmlns="http://schemas.openxmlformats.org/spreadsheetml/2006/main" count="52" uniqueCount="52">
  <si>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</si>
  <si>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</si>
  <si>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</si>
  <si>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30.06.2016</t>
  </si>
  <si>
    <t>SL</t>
  </si>
  <si>
    <t xml:space="preserve">BANK NAME </t>
  </si>
  <si>
    <t xml:space="preserve">No of BC engaged </t>
  </si>
  <si>
    <t>No of BCA engaged</t>
  </si>
  <si>
    <t>Tranaction details of BCAs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</si>
  <si>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</si>
  <si>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</si>
  <si>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</si>
  <si>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</si>
  <si>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</si>
  <si>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</si>
  <si>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</si>
  <si>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</si>
  <si>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</si>
  <si>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</si>
  <si>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</si>
  <si>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</si>
  <si>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</si>
  <si>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</si>
  <si>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</si>
  <si>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</si>
  <si>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</si>
  <si>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</si>
  <si>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</si>
  <si>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</si>
  <si>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</si>
  <si>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</si>
  <si>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</si>
  <si>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</si>
  <si>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</si>
  <si>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</si>
  <si>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</si>
  <si>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</si>
  <si>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</si>
  <si>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</si>
  <si>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</si>
  <si>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</si>
  <si>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</si>
  <si>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</si>
  <si>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</si>
  <si>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</si>
  <si>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</si>
  <si>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</si>
  <si>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</si>
  <si>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2016-17</t>
  </si>
  <si>
    <t>Amount( amt in Lacs) during 2016-17</t>
  </si>
  <si>
    <t>No. of (Debit/Credit) transaction mad in the A/c during 2016-17</t>
  </si>
  <si>
    <t>Amount of transaction (Debit/Credit) made in the a/c during 2016-17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</si>
</sst>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6"/>
  <sheetViews>
    <sheetView tabSelected="1" topLeftCell="A46" workbookViewId="0">
      <selection activeCell="J6" sqref="J6"/>
    </sheetView>
  </sheetViews>
  <sheetFormatPr defaultRowHeight="15.75" x14ac:dyDescent="0.25"/>
  <cols>
    <col min="1" max="1" width="4.5703125" style="3" customWidth="1"/>
    <col min="2" max="2" width="18" style="3" bestFit="1" customWidth="1"/>
    <col min="3" max="3" width="9.42578125" style="9" bestFit="1" customWidth="1"/>
    <col min="4" max="4" width="10.85546875" style="10" bestFit="1" customWidth="1"/>
    <col min="5" max="6" width="11" style="10" customWidth="1"/>
    <col min="7" max="7" width="16.28515625" style="10" customWidth="1"/>
    <col min="8" max="8" width="16.140625" style="10" customWidth="1"/>
    <col min="9" max="11" width="9.140625" style="3" customWidth="1"/>
    <col min="12" max="16384" width="9.140625" style="3"/>
  </cols>
  <sheetData>
    <row r="1" spans="1:8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4" t="s">
        <v>1</v>
      </c>
      <c r="B2" s="4"/>
      <c r="C2" s="4"/>
      <c r="D2" s="4"/>
      <c r="E2" s="4"/>
      <c r="F2" s="4"/>
      <c r="G2" s="4"/>
      <c r="H2" s="4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4" t="s">
        <v>3</v>
      </c>
      <c r="B4" s="4"/>
      <c r="C4" s="4"/>
      <c r="D4" s="4"/>
      <c r="E4" s="4"/>
      <c r="F4" s="4"/>
      <c r="G4" s="4"/>
      <c r="H4" s="4"/>
    </row>
    <row r="5" spans="1:8" ht="19.5" customHeight="1" x14ac:dyDescent="0.25">
      <c r="A5" s="5" t="s">
        <v>4</v>
      </c>
      <c r="B5" s="5" t="s">
        <v>5</v>
      </c>
      <c r="C5" s="6" t="s">
        <v>6</v>
      </c>
      <c r="D5" s="6" t="s">
        <v>7</v>
      </c>
      <c r="E5" s="2" t="s">
        <v>8</v>
      </c>
      <c r="F5" s="2"/>
      <c r="G5" s="2"/>
      <c r="H5" s="2"/>
    </row>
    <row r="6" spans="1:8" x14ac:dyDescent="0.25">
      <c r="A6" s="5"/>
      <c r="B6" s="5"/>
      <c r="C6" s="6"/>
      <c r="D6" s="6"/>
      <c r="E6" s="6" t="s">
        <v>48</v>
      </c>
      <c r="F6" s="6" t="s">
        <v>49</v>
      </c>
      <c r="G6" s="6" t="s">
        <v>50</v>
      </c>
      <c r="H6" s="6" t="s">
        <v>51</v>
      </c>
    </row>
    <row r="7" spans="1:8" ht="93" customHeight="1" x14ac:dyDescent="0.25">
      <c r="A7" s="5"/>
      <c r="B7" s="5"/>
      <c r="C7" s="6"/>
      <c r="D7" s="6"/>
      <c r="E7" s="6"/>
      <c r="F7" s="6"/>
      <c r="G7" s="6"/>
      <c r="H7" s="6"/>
    </row>
    <row r="8" spans="1:8" x14ac:dyDescent="0.25">
      <c r="A8" s="8">
        <v>1</v>
      </c>
      <c r="B8" s="8" t="s">
        <v>9</v>
      </c>
      <c r="C8" s="7">
        <v>18</v>
      </c>
      <c r="D8" s="7">
        <v>446</v>
      </c>
      <c r="E8" s="7">
        <v>41774</v>
      </c>
      <c r="F8" s="7">
        <v>837</v>
      </c>
      <c r="G8" s="7">
        <v>362649</v>
      </c>
      <c r="H8" s="7">
        <v>23823</v>
      </c>
    </row>
    <row r="9" spans="1:8" x14ac:dyDescent="0.25">
      <c r="A9" s="8">
        <v>2</v>
      </c>
      <c r="B9" s="8" t="s">
        <v>10</v>
      </c>
      <c r="C9" s="7">
        <v>14</v>
      </c>
      <c r="D9" s="7">
        <v>100</v>
      </c>
      <c r="E9" s="7">
        <v>21024</v>
      </c>
      <c r="F9" s="7">
        <v>1249</v>
      </c>
      <c r="G9" s="7">
        <v>41531</v>
      </c>
      <c r="H9" s="7">
        <v>8489</v>
      </c>
    </row>
    <row r="10" spans="1:8" x14ac:dyDescent="0.25">
      <c r="A10" s="8">
        <v>3</v>
      </c>
      <c r="B10" s="8" t="s">
        <v>11</v>
      </c>
      <c r="C10" s="7">
        <v>27</v>
      </c>
      <c r="D10" s="7">
        <v>319</v>
      </c>
      <c r="E10" s="7">
        <v>67998</v>
      </c>
      <c r="F10" s="7">
        <v>2577</v>
      </c>
      <c r="G10" s="7">
        <v>169268</v>
      </c>
      <c r="H10" s="7">
        <v>13499</v>
      </c>
    </row>
    <row r="11" spans="1:8" x14ac:dyDescent="0.25">
      <c r="A11" s="8">
        <v>4</v>
      </c>
      <c r="B11" s="8" t="s">
        <v>12</v>
      </c>
      <c r="C11" s="7">
        <v>21</v>
      </c>
      <c r="D11" s="7">
        <v>253</v>
      </c>
      <c r="E11" s="7">
        <v>30916</v>
      </c>
      <c r="F11" s="7">
        <v>2184</v>
      </c>
      <c r="G11" s="7">
        <v>151168</v>
      </c>
      <c r="H11" s="7">
        <v>8942</v>
      </c>
    </row>
    <row r="12" spans="1:8" x14ac:dyDescent="0.25">
      <c r="A12" s="8">
        <v>5</v>
      </c>
      <c r="B12" s="8" t="s">
        <v>13</v>
      </c>
      <c r="C12" s="7">
        <v>22</v>
      </c>
      <c r="D12" s="7">
        <v>359</v>
      </c>
      <c r="E12" s="7">
        <v>41875</v>
      </c>
      <c r="F12" s="7">
        <v>1290</v>
      </c>
      <c r="G12" s="7">
        <v>402476</v>
      </c>
      <c r="H12" s="7">
        <v>20935</v>
      </c>
    </row>
    <row r="13" spans="1:8" x14ac:dyDescent="0.25">
      <c r="A13" s="8">
        <v>6</v>
      </c>
      <c r="B13" s="8" t="s">
        <v>14</v>
      </c>
      <c r="C13" s="7">
        <v>25</v>
      </c>
      <c r="D13" s="7">
        <v>240</v>
      </c>
      <c r="E13" s="7">
        <v>37106</v>
      </c>
      <c r="F13" s="7">
        <v>1308</v>
      </c>
      <c r="G13" s="7">
        <v>157446</v>
      </c>
      <c r="H13" s="7">
        <v>8113</v>
      </c>
    </row>
    <row r="14" spans="1:8" x14ac:dyDescent="0.25">
      <c r="A14" s="8">
        <v>7</v>
      </c>
      <c r="B14" s="8" t="s">
        <v>15</v>
      </c>
      <c r="C14" s="7">
        <v>23</v>
      </c>
      <c r="D14" s="7">
        <v>369</v>
      </c>
      <c r="E14" s="7">
        <v>116373</v>
      </c>
      <c r="F14" s="7">
        <v>1187</v>
      </c>
      <c r="G14" s="7">
        <v>314817</v>
      </c>
      <c r="H14" s="7">
        <v>10434</v>
      </c>
    </row>
    <row r="15" spans="1:8" x14ac:dyDescent="0.25">
      <c r="A15" s="8">
        <v>8</v>
      </c>
      <c r="B15" s="8" t="s">
        <v>16</v>
      </c>
      <c r="C15" s="7">
        <v>46</v>
      </c>
      <c r="D15" s="7">
        <v>238</v>
      </c>
      <c r="E15" s="7">
        <v>84002</v>
      </c>
      <c r="F15" s="7">
        <v>1468</v>
      </c>
      <c r="G15" s="7">
        <v>241867</v>
      </c>
      <c r="H15" s="7">
        <v>9418</v>
      </c>
    </row>
    <row r="16" spans="1:8" x14ac:dyDescent="0.25">
      <c r="A16" s="8">
        <v>9</v>
      </c>
      <c r="B16" s="8" t="s">
        <v>17</v>
      </c>
      <c r="C16" s="7">
        <v>28</v>
      </c>
      <c r="D16" s="7">
        <v>527</v>
      </c>
      <c r="E16" s="7">
        <v>44202</v>
      </c>
      <c r="F16" s="7">
        <v>1120</v>
      </c>
      <c r="G16" s="7">
        <v>338042</v>
      </c>
      <c r="H16" s="7">
        <v>11263</v>
      </c>
    </row>
    <row r="17" spans="1:8" x14ac:dyDescent="0.25">
      <c r="A17" s="8">
        <v>10</v>
      </c>
      <c r="B17" s="8" t="s">
        <v>18</v>
      </c>
      <c r="C17" s="7">
        <v>22</v>
      </c>
      <c r="D17" s="7">
        <v>564</v>
      </c>
      <c r="E17" s="7">
        <v>85517</v>
      </c>
      <c r="F17" s="7">
        <v>1609</v>
      </c>
      <c r="G17" s="7">
        <v>568498</v>
      </c>
      <c r="H17" s="7">
        <v>26153</v>
      </c>
    </row>
    <row r="18" spans="1:8" x14ac:dyDescent="0.25">
      <c r="A18" s="8">
        <v>11</v>
      </c>
      <c r="B18" s="8" t="s">
        <v>19</v>
      </c>
      <c r="C18" s="7">
        <v>24</v>
      </c>
      <c r="D18" s="7">
        <v>526</v>
      </c>
      <c r="E18" s="7">
        <v>129245</v>
      </c>
      <c r="F18" s="7">
        <v>1960</v>
      </c>
      <c r="G18" s="7">
        <v>400090</v>
      </c>
      <c r="H18" s="7">
        <v>17462</v>
      </c>
    </row>
    <row r="19" spans="1:8" x14ac:dyDescent="0.25">
      <c r="A19" s="8">
        <v>12</v>
      </c>
      <c r="B19" s="8" t="s">
        <v>20</v>
      </c>
      <c r="C19" s="7">
        <v>21</v>
      </c>
      <c r="D19" s="7">
        <v>407</v>
      </c>
      <c r="E19" s="7">
        <v>44059</v>
      </c>
      <c r="F19" s="7">
        <v>2618</v>
      </c>
      <c r="G19" s="7">
        <v>422874</v>
      </c>
      <c r="H19" s="7">
        <v>18466</v>
      </c>
    </row>
    <row r="20" spans="1:8" x14ac:dyDescent="0.25">
      <c r="A20" s="8">
        <v>13</v>
      </c>
      <c r="B20" s="8" t="s">
        <v>21</v>
      </c>
      <c r="C20" s="7">
        <v>31</v>
      </c>
      <c r="D20" s="7">
        <v>206</v>
      </c>
      <c r="E20" s="7">
        <v>29278</v>
      </c>
      <c r="F20" s="7">
        <v>5658</v>
      </c>
      <c r="G20" s="7">
        <v>229229</v>
      </c>
      <c r="H20" s="7">
        <v>19030</v>
      </c>
    </row>
    <row r="21" spans="1:8" x14ac:dyDescent="0.25">
      <c r="A21" s="8">
        <v>14</v>
      </c>
      <c r="B21" s="8" t="s">
        <v>22</v>
      </c>
      <c r="C21" s="7">
        <v>18</v>
      </c>
      <c r="D21" s="7">
        <v>153</v>
      </c>
      <c r="E21" s="7">
        <v>17306</v>
      </c>
      <c r="F21" s="7">
        <v>279</v>
      </c>
      <c r="G21" s="7">
        <v>81728</v>
      </c>
      <c r="H21" s="7">
        <v>3839</v>
      </c>
    </row>
    <row r="22" spans="1:8" x14ac:dyDescent="0.25">
      <c r="A22" s="8">
        <v>15</v>
      </c>
      <c r="B22" s="8" t="s">
        <v>23</v>
      </c>
      <c r="C22" s="7">
        <v>24</v>
      </c>
      <c r="D22" s="7">
        <v>202</v>
      </c>
      <c r="E22" s="7">
        <v>57257</v>
      </c>
      <c r="F22" s="7">
        <v>4560</v>
      </c>
      <c r="G22" s="7">
        <v>197797</v>
      </c>
      <c r="H22" s="7">
        <v>8981</v>
      </c>
    </row>
    <row r="23" spans="1:8" x14ac:dyDescent="0.25">
      <c r="A23" s="8">
        <v>16</v>
      </c>
      <c r="B23" s="8" t="s">
        <v>24</v>
      </c>
      <c r="C23" s="7">
        <v>22</v>
      </c>
      <c r="D23" s="7">
        <v>347</v>
      </c>
      <c r="E23" s="7">
        <v>33643</v>
      </c>
      <c r="F23" s="7">
        <v>504</v>
      </c>
      <c r="G23" s="7">
        <v>189874</v>
      </c>
      <c r="H23" s="7">
        <v>5025</v>
      </c>
    </row>
    <row r="24" spans="1:8" x14ac:dyDescent="0.25">
      <c r="A24" s="8">
        <v>17</v>
      </c>
      <c r="B24" s="8" t="s">
        <v>25</v>
      </c>
      <c r="C24" s="7">
        <v>14</v>
      </c>
      <c r="D24" s="7">
        <v>156</v>
      </c>
      <c r="E24" s="7">
        <v>34814</v>
      </c>
      <c r="F24" s="7">
        <v>227</v>
      </c>
      <c r="G24" s="7">
        <v>178587</v>
      </c>
      <c r="H24" s="7">
        <v>4316</v>
      </c>
    </row>
    <row r="25" spans="1:8" x14ac:dyDescent="0.25">
      <c r="A25" s="8">
        <v>18</v>
      </c>
      <c r="B25" s="8" t="s">
        <v>26</v>
      </c>
      <c r="C25" s="7">
        <v>12</v>
      </c>
      <c r="D25" s="7">
        <v>233</v>
      </c>
      <c r="E25" s="7">
        <v>27381</v>
      </c>
      <c r="F25" s="7">
        <v>155</v>
      </c>
      <c r="G25" s="7">
        <v>126476</v>
      </c>
      <c r="H25" s="7">
        <v>3672</v>
      </c>
    </row>
    <row r="26" spans="1:8" x14ac:dyDescent="0.25">
      <c r="A26" s="8">
        <v>19</v>
      </c>
      <c r="B26" s="8" t="s">
        <v>27</v>
      </c>
      <c r="C26" s="7">
        <v>11</v>
      </c>
      <c r="D26" s="7">
        <v>106</v>
      </c>
      <c r="E26" s="7">
        <v>19145</v>
      </c>
      <c r="F26" s="7">
        <v>1252</v>
      </c>
      <c r="G26" s="7">
        <v>67183</v>
      </c>
      <c r="H26" s="7">
        <v>2845</v>
      </c>
    </row>
    <row r="27" spans="1:8" x14ac:dyDescent="0.25">
      <c r="A27" s="8">
        <v>20</v>
      </c>
      <c r="B27" s="8" t="s">
        <v>28</v>
      </c>
      <c r="C27" s="7">
        <v>7</v>
      </c>
      <c r="D27" s="7">
        <v>228</v>
      </c>
      <c r="E27" s="7">
        <v>24841</v>
      </c>
      <c r="F27" s="7">
        <v>247</v>
      </c>
      <c r="G27" s="7">
        <v>227100</v>
      </c>
      <c r="H27" s="7">
        <v>7906</v>
      </c>
    </row>
    <row r="28" spans="1:8" x14ac:dyDescent="0.25">
      <c r="A28" s="8">
        <v>21</v>
      </c>
      <c r="B28" s="8" t="s">
        <v>29</v>
      </c>
      <c r="C28" s="7">
        <v>20</v>
      </c>
      <c r="D28" s="7">
        <v>492</v>
      </c>
      <c r="E28" s="7">
        <v>64542</v>
      </c>
      <c r="F28" s="7">
        <v>567</v>
      </c>
      <c r="G28" s="7">
        <v>376872</v>
      </c>
      <c r="H28" s="7">
        <v>12008</v>
      </c>
    </row>
    <row r="29" spans="1:8" x14ac:dyDescent="0.25">
      <c r="A29" s="8">
        <v>22</v>
      </c>
      <c r="B29" s="8" t="s">
        <v>30</v>
      </c>
      <c r="C29" s="7">
        <v>20</v>
      </c>
      <c r="D29" s="7">
        <v>131</v>
      </c>
      <c r="E29" s="7">
        <v>11756</v>
      </c>
      <c r="F29" s="7">
        <v>516</v>
      </c>
      <c r="G29" s="7">
        <v>94079</v>
      </c>
      <c r="H29" s="7">
        <v>3503</v>
      </c>
    </row>
    <row r="30" spans="1:8" x14ac:dyDescent="0.25">
      <c r="A30" s="8">
        <v>23</v>
      </c>
      <c r="B30" s="8" t="s">
        <v>31</v>
      </c>
      <c r="C30" s="7">
        <v>52</v>
      </c>
      <c r="D30" s="7">
        <v>762</v>
      </c>
      <c r="E30" s="7">
        <v>58055</v>
      </c>
      <c r="F30" s="7">
        <v>6563</v>
      </c>
      <c r="G30" s="7">
        <v>481771</v>
      </c>
      <c r="H30" s="7">
        <v>25649</v>
      </c>
    </row>
    <row r="31" spans="1:8" x14ac:dyDescent="0.25">
      <c r="A31" s="8">
        <v>24</v>
      </c>
      <c r="B31" s="8" t="s">
        <v>32</v>
      </c>
      <c r="C31" s="7">
        <v>24</v>
      </c>
      <c r="D31" s="7">
        <v>278</v>
      </c>
      <c r="E31" s="7">
        <v>55433</v>
      </c>
      <c r="F31" s="7">
        <v>1444</v>
      </c>
      <c r="G31" s="7">
        <v>258109</v>
      </c>
      <c r="H31" s="7">
        <v>8522</v>
      </c>
    </row>
    <row r="32" spans="1:8" x14ac:dyDescent="0.25">
      <c r="A32" s="8">
        <v>25</v>
      </c>
      <c r="B32" s="8" t="s">
        <v>33</v>
      </c>
      <c r="C32" s="7">
        <v>12</v>
      </c>
      <c r="D32" s="7">
        <v>226</v>
      </c>
      <c r="E32" s="7">
        <v>32637</v>
      </c>
      <c r="F32" s="7">
        <v>350</v>
      </c>
      <c r="G32" s="7">
        <v>311750</v>
      </c>
      <c r="H32" s="7">
        <v>12582</v>
      </c>
    </row>
    <row r="33" spans="1:8" x14ac:dyDescent="0.25">
      <c r="A33" s="8">
        <v>26</v>
      </c>
      <c r="B33" s="8" t="s">
        <v>34</v>
      </c>
      <c r="C33" s="7">
        <v>87</v>
      </c>
      <c r="D33" s="7">
        <v>696</v>
      </c>
      <c r="E33" s="7">
        <v>294267</v>
      </c>
      <c r="F33" s="7">
        <v>4767</v>
      </c>
      <c r="G33" s="7">
        <v>217091</v>
      </c>
      <c r="H33" s="7">
        <v>16896</v>
      </c>
    </row>
    <row r="34" spans="1:8" x14ac:dyDescent="0.25">
      <c r="A34" s="8">
        <v>27</v>
      </c>
      <c r="B34" s="8" t="s">
        <v>35</v>
      </c>
      <c r="C34" s="7">
        <v>17</v>
      </c>
      <c r="D34" s="7">
        <v>525</v>
      </c>
      <c r="E34" s="7">
        <v>39600</v>
      </c>
      <c r="F34" s="7">
        <v>571</v>
      </c>
      <c r="G34" s="7">
        <v>424444</v>
      </c>
      <c r="H34" s="7">
        <v>12042</v>
      </c>
    </row>
    <row r="35" spans="1:8" x14ac:dyDescent="0.25">
      <c r="A35" s="8">
        <v>28</v>
      </c>
      <c r="B35" s="8" t="s">
        <v>36</v>
      </c>
      <c r="C35" s="7">
        <v>37</v>
      </c>
      <c r="D35" s="7">
        <v>276</v>
      </c>
      <c r="E35" s="7">
        <v>81243</v>
      </c>
      <c r="F35" s="7">
        <v>840</v>
      </c>
      <c r="G35" s="7">
        <v>332187</v>
      </c>
      <c r="H35" s="7">
        <v>79407</v>
      </c>
    </row>
    <row r="36" spans="1:8" x14ac:dyDescent="0.25">
      <c r="A36" s="8">
        <v>29</v>
      </c>
      <c r="B36" s="8" t="s">
        <v>37</v>
      </c>
      <c r="C36" s="7">
        <v>8</v>
      </c>
      <c r="D36" s="7">
        <v>266</v>
      </c>
      <c r="E36" s="7">
        <v>30801</v>
      </c>
      <c r="F36" s="7">
        <v>371</v>
      </c>
      <c r="G36" s="7">
        <v>217247</v>
      </c>
      <c r="H36" s="7">
        <v>8366</v>
      </c>
    </row>
    <row r="37" spans="1:8" x14ac:dyDescent="0.25">
      <c r="A37" s="8">
        <v>30</v>
      </c>
      <c r="B37" s="8" t="s">
        <v>38</v>
      </c>
      <c r="C37" s="7">
        <v>35</v>
      </c>
      <c r="D37" s="7">
        <v>615</v>
      </c>
      <c r="E37" s="7">
        <v>65230</v>
      </c>
      <c r="F37" s="7">
        <v>1382</v>
      </c>
      <c r="G37" s="7">
        <v>455249</v>
      </c>
      <c r="H37" s="7">
        <v>18891</v>
      </c>
    </row>
    <row r="38" spans="1:8" x14ac:dyDescent="0.25">
      <c r="A38" s="8">
        <v>31</v>
      </c>
      <c r="B38" s="8" t="s">
        <v>39</v>
      </c>
      <c r="C38" s="7">
        <v>21</v>
      </c>
      <c r="D38" s="7">
        <v>602</v>
      </c>
      <c r="E38" s="7">
        <v>71702</v>
      </c>
      <c r="F38" s="7">
        <v>1995</v>
      </c>
      <c r="G38" s="7">
        <v>848427</v>
      </c>
      <c r="H38" s="7">
        <v>35621</v>
      </c>
    </row>
    <row r="39" spans="1:8" x14ac:dyDescent="0.25">
      <c r="A39" s="8">
        <v>32</v>
      </c>
      <c r="B39" s="8" t="s">
        <v>40</v>
      </c>
      <c r="C39" s="7">
        <v>22</v>
      </c>
      <c r="D39" s="7">
        <v>96</v>
      </c>
      <c r="E39" s="7">
        <v>9833</v>
      </c>
      <c r="F39" s="7">
        <v>2188</v>
      </c>
      <c r="G39" s="7">
        <v>69602</v>
      </c>
      <c r="H39" s="7">
        <v>7445</v>
      </c>
    </row>
    <row r="40" spans="1:8" x14ac:dyDescent="0.25">
      <c r="A40" s="8">
        <v>33</v>
      </c>
      <c r="B40" s="8" t="s">
        <v>41</v>
      </c>
      <c r="C40" s="7">
        <v>9</v>
      </c>
      <c r="D40" s="7">
        <v>127</v>
      </c>
      <c r="E40" s="7">
        <v>8616</v>
      </c>
      <c r="F40" s="7">
        <v>357</v>
      </c>
      <c r="G40" s="7">
        <v>69229</v>
      </c>
      <c r="H40" s="7">
        <v>2130</v>
      </c>
    </row>
    <row r="41" spans="1:8" x14ac:dyDescent="0.25">
      <c r="A41" s="8">
        <v>34</v>
      </c>
      <c r="B41" s="8" t="s">
        <v>42</v>
      </c>
      <c r="C41" s="7">
        <v>24</v>
      </c>
      <c r="D41" s="7">
        <v>474</v>
      </c>
      <c r="E41" s="7">
        <v>50446</v>
      </c>
      <c r="F41" s="7">
        <v>816</v>
      </c>
      <c r="G41" s="7">
        <v>320360</v>
      </c>
      <c r="H41" s="7">
        <v>9658</v>
      </c>
    </row>
    <row r="42" spans="1:8" x14ac:dyDescent="0.25">
      <c r="A42" s="8">
        <v>35</v>
      </c>
      <c r="B42" s="8" t="s">
        <v>43</v>
      </c>
      <c r="C42" s="7">
        <v>31</v>
      </c>
      <c r="D42" s="7">
        <v>498</v>
      </c>
      <c r="E42" s="7">
        <v>42685</v>
      </c>
      <c r="F42" s="7">
        <v>1299</v>
      </c>
      <c r="G42" s="7">
        <v>388903</v>
      </c>
      <c r="H42" s="7">
        <v>18000</v>
      </c>
    </row>
    <row r="43" spans="1:8" x14ac:dyDescent="0.25">
      <c r="A43" s="8">
        <v>36</v>
      </c>
      <c r="B43" s="8" t="s">
        <v>44</v>
      </c>
      <c r="C43" s="7">
        <v>7</v>
      </c>
      <c r="D43" s="7">
        <v>286</v>
      </c>
      <c r="E43" s="7">
        <v>33263</v>
      </c>
      <c r="F43" s="7">
        <v>301</v>
      </c>
      <c r="G43" s="7">
        <v>203692</v>
      </c>
      <c r="H43" s="7">
        <v>7487</v>
      </c>
    </row>
    <row r="44" spans="1:8" x14ac:dyDescent="0.25">
      <c r="A44" s="8">
        <v>37</v>
      </c>
      <c r="B44" s="8" t="s">
        <v>45</v>
      </c>
      <c r="C44" s="7">
        <v>39</v>
      </c>
      <c r="D44" s="7">
        <v>384</v>
      </c>
      <c r="E44" s="7">
        <v>44162</v>
      </c>
      <c r="F44" s="7">
        <v>6027</v>
      </c>
      <c r="G44" s="7">
        <v>481869</v>
      </c>
      <c r="H44" s="7">
        <v>22374</v>
      </c>
    </row>
    <row r="45" spans="1:8" x14ac:dyDescent="0.25">
      <c r="A45" s="8">
        <v>38</v>
      </c>
      <c r="B45" s="8" t="s">
        <v>46</v>
      </c>
      <c r="C45" s="7">
        <v>11</v>
      </c>
      <c r="D45" s="7">
        <v>484</v>
      </c>
      <c r="E45" s="7">
        <v>91789</v>
      </c>
      <c r="F45" s="7">
        <v>807</v>
      </c>
      <c r="G45" s="7">
        <v>549114</v>
      </c>
      <c r="H45" s="7">
        <v>18078</v>
      </c>
    </row>
    <row r="46" spans="1:8" s="13" customFormat="1" x14ac:dyDescent="0.25">
      <c r="A46" s="11" t="s">
        <v>47</v>
      </c>
      <c r="B46" s="11"/>
      <c r="C46" s="12">
        <f>SUM(C8:C45)</f>
        <v>906</v>
      </c>
      <c r="D46" s="12">
        <f t="shared" ref="D46:H46" si="0">SUM(D8:D45)</f>
        <v>13197</v>
      </c>
      <c r="E46" s="12">
        <f t="shared" si="0"/>
        <v>2073816</v>
      </c>
      <c r="F46" s="12">
        <f t="shared" si="0"/>
        <v>63450</v>
      </c>
      <c r="G46" s="12">
        <f t="shared" si="0"/>
        <v>10968695</v>
      </c>
      <c r="H46" s="12">
        <f t="shared" si="0"/>
        <v>551270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2" right="0.2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BCBCA</vt:lpstr>
      <vt:lpstr>Sheet1</vt:lpstr>
      <vt:lpstr>Sheet2</vt:lpstr>
      <vt:lpstr>Sheet3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2016-08-19T10:50:54Z</cp:lastPrinted>
  <dcterms:created xsi:type="dcterms:W3CDTF">2013-08-22T12:33:56Z</dcterms:created>
  <dcterms:modified xsi:type="dcterms:W3CDTF">2016-08-19T10:51:00Z</dcterms:modified>
</cp:coreProperties>
</file>